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90" yWindow="30" windowWidth="11700" windowHeight="8055"/>
  </bookViews>
  <sheets>
    <sheet name="Section 3.8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/>
  <c r="D13"/>
  <c r="C13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3 Health &amp; Nutrition.xls_x000D_
Worksheets:_x000D_
Section 3.8_x000D_
</t>
        </r>
      </text>
    </comment>
  </commentList>
</comments>
</file>

<file path=xl/sharedStrings.xml><?xml version="1.0" encoding="utf-8"?>
<sst xmlns="http://schemas.openxmlformats.org/spreadsheetml/2006/main" count="23" uniqueCount="16">
  <si>
    <t>(Number)</t>
  </si>
  <si>
    <t>Type of care</t>
  </si>
  <si>
    <t>Antenatal care attendence</t>
  </si>
  <si>
    <t>…</t>
  </si>
  <si>
    <t>1st visit</t>
  </si>
  <si>
    <t>2nd visit</t>
  </si>
  <si>
    <t>3rd visit</t>
  </si>
  <si>
    <t>4th visit</t>
  </si>
  <si>
    <t>5+ visit</t>
  </si>
  <si>
    <t xml:space="preserve">Deliveries attended by trained health personnel </t>
  </si>
  <si>
    <t>Home</t>
  </si>
  <si>
    <t>Facility</t>
  </si>
  <si>
    <t xml:space="preserve">Post-natal care attendance </t>
  </si>
  <si>
    <t>2+ visit</t>
  </si>
  <si>
    <t>Source: Dzongkhag Health Sector, Tsirang</t>
  </si>
  <si>
    <r>
      <t>Table 3.8: Details of Maternal &amp; Child Health Care Activities, Tsirang</t>
    </r>
    <r>
      <rPr>
        <b/>
        <sz val="12"/>
        <color indexed="10"/>
        <rFont val="Courier New"/>
        <family val="3"/>
      </rPr>
      <t xml:space="preserve"> </t>
    </r>
    <r>
      <rPr>
        <b/>
        <sz val="12"/>
        <rFont val="Courier New"/>
        <family val="3"/>
      </rPr>
      <t>(2009-2014)</t>
    </r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</si>
</sst>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b/>
      <sz val="12"/>
      <color indexed="10"/>
      <name val="Courier New"/>
      <family val="3"/>
    </font>
    <font>
      <sz val="12"/>
      <name val="Courier New"/>
      <family val="3"/>
    </font>
    <font>
      <sz val="12"/>
      <color indexed="8"/>
      <name val="Courier New"/>
      <family val="3"/>
    </font>
    <font>
      <b/>
      <sz val="9"/>
      <color indexed="81"/>
      <name val="Tahoma"/>
      <family val="2"/>
    </font>
    <font>
      <sz val="12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indent="1"/>
    </xf>
    <xf numFmtId="0" fontId="4" fillId="0" borderId="0" xfId="0" applyFont="1" applyFill="1" applyBorder="1" applyAlignment="1"/>
    <xf numFmtId="0" fontId="3" fillId="0" borderId="0" xfId="0" applyFont="1" applyBorder="1" applyAlignment="1">
      <alignment horizontal="left" vertical="center" indent="1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 indent="2"/>
    </xf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indent="1"/>
    </xf>
    <xf numFmtId="0" fontId="3" fillId="0" borderId="5" xfId="0" applyFont="1" applyBorder="1" applyAlignment="1">
      <alignment horizontal="right" vertical="center"/>
    </xf>
    <xf numFmtId="0" fontId="3" fillId="0" borderId="0" xfId="0" applyFont="1" applyFill="1" applyBorder="1" applyAlignment="1"/>
    <xf numFmtId="0" fontId="3" fillId="0" borderId="3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Border="1"/>
    <xf numFmtId="0" fontId="6" fillId="0" borderId="5" xfId="0" applyFont="1" applyBorder="1"/>
    <xf numFmtId="0" fontId="6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sirang_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F16"/>
  <sheetViews>
    <sheetView tabSelected="1" topLeftCell="B1" zoomScaleNormal="100" workbookViewId="0">
      <selection activeCell="H5" sqref="H5"/>
    </sheetView>
  </sheetViews>
  <sheetFormatPr defaultRowHeight="15"/>
  <cols>
    <col min="1" max="1" width="44.28515625" customWidth="1"/>
    <col min="4" max="4" width="15.5703125" bestFit="1" customWidth="1"/>
    <col min="5" max="5" width="14.140625" bestFit="1" customWidth="1"/>
    <col min="256" max="256" width="44.28515625" customWidth="1"/>
    <col min="260" max="260" width="15.5703125" bestFit="1" customWidth="1"/>
    <col min="261" max="261" width="14.140625" bestFit="1" customWidth="1"/>
    <col min="512" max="512" width="44.28515625" customWidth="1"/>
    <col min="516" max="516" width="15.5703125" bestFit="1" customWidth="1"/>
    <col min="517" max="517" width="14.140625" bestFit="1" customWidth="1"/>
    <col min="768" max="768" width="44.28515625" customWidth="1"/>
    <col min="772" max="772" width="15.5703125" bestFit="1" customWidth="1"/>
    <col min="773" max="773" width="14.140625" bestFit="1" customWidth="1"/>
    <col min="1024" max="1024" width="44.28515625" customWidth="1"/>
    <col min="1028" max="1028" width="15.5703125" bestFit="1" customWidth="1"/>
    <col min="1029" max="1029" width="14.140625" bestFit="1" customWidth="1"/>
    <col min="1280" max="1280" width="44.28515625" customWidth="1"/>
    <col min="1284" max="1284" width="15.5703125" bestFit="1" customWidth="1"/>
    <col min="1285" max="1285" width="14.140625" bestFit="1" customWidth="1"/>
    <col min="1536" max="1536" width="44.28515625" customWidth="1"/>
    <col min="1540" max="1540" width="15.5703125" bestFit="1" customWidth="1"/>
    <col min="1541" max="1541" width="14.140625" bestFit="1" customWidth="1"/>
    <col min="1792" max="1792" width="44.28515625" customWidth="1"/>
    <col min="1796" max="1796" width="15.5703125" bestFit="1" customWidth="1"/>
    <col min="1797" max="1797" width="14.140625" bestFit="1" customWidth="1"/>
    <col min="2048" max="2048" width="44.28515625" customWidth="1"/>
    <col min="2052" max="2052" width="15.5703125" bestFit="1" customWidth="1"/>
    <col min="2053" max="2053" width="14.140625" bestFit="1" customWidth="1"/>
    <col min="2304" max="2304" width="44.28515625" customWidth="1"/>
    <col min="2308" max="2308" width="15.5703125" bestFit="1" customWidth="1"/>
    <col min="2309" max="2309" width="14.140625" bestFit="1" customWidth="1"/>
    <col min="2560" max="2560" width="44.28515625" customWidth="1"/>
    <col min="2564" max="2564" width="15.5703125" bestFit="1" customWidth="1"/>
    <col min="2565" max="2565" width="14.140625" bestFit="1" customWidth="1"/>
    <col min="2816" max="2816" width="44.28515625" customWidth="1"/>
    <col min="2820" max="2820" width="15.5703125" bestFit="1" customWidth="1"/>
    <col min="2821" max="2821" width="14.140625" bestFit="1" customWidth="1"/>
    <col min="3072" max="3072" width="44.28515625" customWidth="1"/>
    <col min="3076" max="3076" width="15.5703125" bestFit="1" customWidth="1"/>
    <col min="3077" max="3077" width="14.140625" bestFit="1" customWidth="1"/>
    <col min="3328" max="3328" width="44.28515625" customWidth="1"/>
    <col min="3332" max="3332" width="15.5703125" bestFit="1" customWidth="1"/>
    <col min="3333" max="3333" width="14.140625" bestFit="1" customWidth="1"/>
    <col min="3584" max="3584" width="44.28515625" customWidth="1"/>
    <col min="3588" max="3588" width="15.5703125" bestFit="1" customWidth="1"/>
    <col min="3589" max="3589" width="14.140625" bestFit="1" customWidth="1"/>
    <col min="3840" max="3840" width="44.28515625" customWidth="1"/>
    <col min="3844" max="3844" width="15.5703125" bestFit="1" customWidth="1"/>
    <col min="3845" max="3845" width="14.140625" bestFit="1" customWidth="1"/>
    <col min="4096" max="4096" width="44.28515625" customWidth="1"/>
    <col min="4100" max="4100" width="15.5703125" bestFit="1" customWidth="1"/>
    <col min="4101" max="4101" width="14.140625" bestFit="1" customWidth="1"/>
    <col min="4352" max="4352" width="44.28515625" customWidth="1"/>
    <col min="4356" max="4356" width="15.5703125" bestFit="1" customWidth="1"/>
    <col min="4357" max="4357" width="14.140625" bestFit="1" customWidth="1"/>
    <col min="4608" max="4608" width="44.28515625" customWidth="1"/>
    <col min="4612" max="4612" width="15.5703125" bestFit="1" customWidth="1"/>
    <col min="4613" max="4613" width="14.140625" bestFit="1" customWidth="1"/>
    <col min="4864" max="4864" width="44.28515625" customWidth="1"/>
    <col min="4868" max="4868" width="15.5703125" bestFit="1" customWidth="1"/>
    <col min="4869" max="4869" width="14.140625" bestFit="1" customWidth="1"/>
    <col min="5120" max="5120" width="44.28515625" customWidth="1"/>
    <col min="5124" max="5124" width="15.5703125" bestFit="1" customWidth="1"/>
    <col min="5125" max="5125" width="14.140625" bestFit="1" customWidth="1"/>
    <col min="5376" max="5376" width="44.28515625" customWidth="1"/>
    <col min="5380" max="5380" width="15.5703125" bestFit="1" customWidth="1"/>
    <col min="5381" max="5381" width="14.140625" bestFit="1" customWidth="1"/>
    <col min="5632" max="5632" width="44.28515625" customWidth="1"/>
    <col min="5636" max="5636" width="15.5703125" bestFit="1" customWidth="1"/>
    <col min="5637" max="5637" width="14.140625" bestFit="1" customWidth="1"/>
    <col min="5888" max="5888" width="44.28515625" customWidth="1"/>
    <col min="5892" max="5892" width="15.5703125" bestFit="1" customWidth="1"/>
    <col min="5893" max="5893" width="14.140625" bestFit="1" customWidth="1"/>
    <col min="6144" max="6144" width="44.28515625" customWidth="1"/>
    <col min="6148" max="6148" width="15.5703125" bestFit="1" customWidth="1"/>
    <col min="6149" max="6149" width="14.140625" bestFit="1" customWidth="1"/>
    <col min="6400" max="6400" width="44.28515625" customWidth="1"/>
    <col min="6404" max="6404" width="15.5703125" bestFit="1" customWidth="1"/>
    <col min="6405" max="6405" width="14.140625" bestFit="1" customWidth="1"/>
    <col min="6656" max="6656" width="44.28515625" customWidth="1"/>
    <col min="6660" max="6660" width="15.5703125" bestFit="1" customWidth="1"/>
    <col min="6661" max="6661" width="14.140625" bestFit="1" customWidth="1"/>
    <col min="6912" max="6912" width="44.28515625" customWidth="1"/>
    <col min="6916" max="6916" width="15.5703125" bestFit="1" customWidth="1"/>
    <col min="6917" max="6917" width="14.140625" bestFit="1" customWidth="1"/>
    <col min="7168" max="7168" width="44.28515625" customWidth="1"/>
    <col min="7172" max="7172" width="15.5703125" bestFit="1" customWidth="1"/>
    <col min="7173" max="7173" width="14.140625" bestFit="1" customWidth="1"/>
    <col min="7424" max="7424" width="44.28515625" customWidth="1"/>
    <col min="7428" max="7428" width="15.5703125" bestFit="1" customWidth="1"/>
    <col min="7429" max="7429" width="14.140625" bestFit="1" customWidth="1"/>
    <col min="7680" max="7680" width="44.28515625" customWidth="1"/>
    <col min="7684" max="7684" width="15.5703125" bestFit="1" customWidth="1"/>
    <col min="7685" max="7685" width="14.140625" bestFit="1" customWidth="1"/>
    <col min="7936" max="7936" width="44.28515625" customWidth="1"/>
    <col min="7940" max="7940" width="15.5703125" bestFit="1" customWidth="1"/>
    <col min="7941" max="7941" width="14.140625" bestFit="1" customWidth="1"/>
    <col min="8192" max="8192" width="44.28515625" customWidth="1"/>
    <col min="8196" max="8196" width="15.5703125" bestFit="1" customWidth="1"/>
    <col min="8197" max="8197" width="14.140625" bestFit="1" customWidth="1"/>
    <col min="8448" max="8448" width="44.28515625" customWidth="1"/>
    <col min="8452" max="8452" width="15.5703125" bestFit="1" customWidth="1"/>
    <col min="8453" max="8453" width="14.140625" bestFit="1" customWidth="1"/>
    <col min="8704" max="8704" width="44.28515625" customWidth="1"/>
    <col min="8708" max="8708" width="15.5703125" bestFit="1" customWidth="1"/>
    <col min="8709" max="8709" width="14.140625" bestFit="1" customWidth="1"/>
    <col min="8960" max="8960" width="44.28515625" customWidth="1"/>
    <col min="8964" max="8964" width="15.5703125" bestFit="1" customWidth="1"/>
    <col min="8965" max="8965" width="14.140625" bestFit="1" customWidth="1"/>
    <col min="9216" max="9216" width="44.28515625" customWidth="1"/>
    <col min="9220" max="9220" width="15.5703125" bestFit="1" customWidth="1"/>
    <col min="9221" max="9221" width="14.140625" bestFit="1" customWidth="1"/>
    <col min="9472" max="9472" width="44.28515625" customWidth="1"/>
    <col min="9476" max="9476" width="15.5703125" bestFit="1" customWidth="1"/>
    <col min="9477" max="9477" width="14.140625" bestFit="1" customWidth="1"/>
    <col min="9728" max="9728" width="44.28515625" customWidth="1"/>
    <col min="9732" max="9732" width="15.5703125" bestFit="1" customWidth="1"/>
    <col min="9733" max="9733" width="14.140625" bestFit="1" customWidth="1"/>
    <col min="9984" max="9984" width="44.28515625" customWidth="1"/>
    <col min="9988" max="9988" width="15.5703125" bestFit="1" customWidth="1"/>
    <col min="9989" max="9989" width="14.140625" bestFit="1" customWidth="1"/>
    <col min="10240" max="10240" width="44.28515625" customWidth="1"/>
    <col min="10244" max="10244" width="15.5703125" bestFit="1" customWidth="1"/>
    <col min="10245" max="10245" width="14.140625" bestFit="1" customWidth="1"/>
    <col min="10496" max="10496" width="44.28515625" customWidth="1"/>
    <col min="10500" max="10500" width="15.5703125" bestFit="1" customWidth="1"/>
    <col min="10501" max="10501" width="14.140625" bestFit="1" customWidth="1"/>
    <col min="10752" max="10752" width="44.28515625" customWidth="1"/>
    <col min="10756" max="10756" width="15.5703125" bestFit="1" customWidth="1"/>
    <col min="10757" max="10757" width="14.140625" bestFit="1" customWidth="1"/>
    <col min="11008" max="11008" width="44.28515625" customWidth="1"/>
    <col min="11012" max="11012" width="15.5703125" bestFit="1" customWidth="1"/>
    <col min="11013" max="11013" width="14.140625" bestFit="1" customWidth="1"/>
    <col min="11264" max="11264" width="44.28515625" customWidth="1"/>
    <col min="11268" max="11268" width="15.5703125" bestFit="1" customWidth="1"/>
    <col min="11269" max="11269" width="14.140625" bestFit="1" customWidth="1"/>
    <col min="11520" max="11520" width="44.28515625" customWidth="1"/>
    <col min="11524" max="11524" width="15.5703125" bestFit="1" customWidth="1"/>
    <col min="11525" max="11525" width="14.140625" bestFit="1" customWidth="1"/>
    <col min="11776" max="11776" width="44.28515625" customWidth="1"/>
    <col min="11780" max="11780" width="15.5703125" bestFit="1" customWidth="1"/>
    <col min="11781" max="11781" width="14.140625" bestFit="1" customWidth="1"/>
    <col min="12032" max="12032" width="44.28515625" customWidth="1"/>
    <col min="12036" max="12036" width="15.5703125" bestFit="1" customWidth="1"/>
    <col min="12037" max="12037" width="14.140625" bestFit="1" customWidth="1"/>
    <col min="12288" max="12288" width="44.28515625" customWidth="1"/>
    <col min="12292" max="12292" width="15.5703125" bestFit="1" customWidth="1"/>
    <col min="12293" max="12293" width="14.140625" bestFit="1" customWidth="1"/>
    <col min="12544" max="12544" width="44.28515625" customWidth="1"/>
    <col min="12548" max="12548" width="15.5703125" bestFit="1" customWidth="1"/>
    <col min="12549" max="12549" width="14.140625" bestFit="1" customWidth="1"/>
    <col min="12800" max="12800" width="44.28515625" customWidth="1"/>
    <col min="12804" max="12804" width="15.5703125" bestFit="1" customWidth="1"/>
    <col min="12805" max="12805" width="14.140625" bestFit="1" customWidth="1"/>
    <col min="13056" max="13056" width="44.28515625" customWidth="1"/>
    <col min="13060" max="13060" width="15.5703125" bestFit="1" customWidth="1"/>
    <col min="13061" max="13061" width="14.140625" bestFit="1" customWidth="1"/>
    <col min="13312" max="13312" width="44.28515625" customWidth="1"/>
    <col min="13316" max="13316" width="15.5703125" bestFit="1" customWidth="1"/>
    <col min="13317" max="13317" width="14.140625" bestFit="1" customWidth="1"/>
    <col min="13568" max="13568" width="44.28515625" customWidth="1"/>
    <col min="13572" max="13572" width="15.5703125" bestFit="1" customWidth="1"/>
    <col min="13573" max="13573" width="14.140625" bestFit="1" customWidth="1"/>
    <col min="13824" max="13824" width="44.28515625" customWidth="1"/>
    <col min="13828" max="13828" width="15.5703125" bestFit="1" customWidth="1"/>
    <col min="13829" max="13829" width="14.140625" bestFit="1" customWidth="1"/>
    <col min="14080" max="14080" width="44.28515625" customWidth="1"/>
    <col min="14084" max="14084" width="15.5703125" bestFit="1" customWidth="1"/>
    <col min="14085" max="14085" width="14.140625" bestFit="1" customWidth="1"/>
    <col min="14336" max="14336" width="44.28515625" customWidth="1"/>
    <col min="14340" max="14340" width="15.5703125" bestFit="1" customWidth="1"/>
    <col min="14341" max="14341" width="14.140625" bestFit="1" customWidth="1"/>
    <col min="14592" max="14592" width="44.28515625" customWidth="1"/>
    <col min="14596" max="14596" width="15.5703125" bestFit="1" customWidth="1"/>
    <col min="14597" max="14597" width="14.140625" bestFit="1" customWidth="1"/>
    <col min="14848" max="14848" width="44.28515625" customWidth="1"/>
    <col min="14852" max="14852" width="15.5703125" bestFit="1" customWidth="1"/>
    <col min="14853" max="14853" width="14.140625" bestFit="1" customWidth="1"/>
    <col min="15104" max="15104" width="44.28515625" customWidth="1"/>
    <col min="15108" max="15108" width="15.5703125" bestFit="1" customWidth="1"/>
    <col min="15109" max="15109" width="14.140625" bestFit="1" customWidth="1"/>
    <col min="15360" max="15360" width="44.28515625" customWidth="1"/>
    <col min="15364" max="15364" width="15.5703125" bestFit="1" customWidth="1"/>
    <col min="15365" max="15365" width="14.140625" bestFit="1" customWidth="1"/>
    <col min="15616" max="15616" width="44.28515625" customWidth="1"/>
    <col min="15620" max="15620" width="15.5703125" bestFit="1" customWidth="1"/>
    <col min="15621" max="15621" width="14.140625" bestFit="1" customWidth="1"/>
    <col min="15872" max="15872" width="44.28515625" customWidth="1"/>
    <col min="15876" max="15876" width="15.5703125" bestFit="1" customWidth="1"/>
    <col min="15877" max="15877" width="14.140625" bestFit="1" customWidth="1"/>
    <col min="16128" max="16128" width="44.28515625" customWidth="1"/>
    <col min="16132" max="16132" width="15.5703125" bestFit="1" customWidth="1"/>
    <col min="16133" max="16133" width="14.140625" bestFit="1" customWidth="1"/>
  </cols>
  <sheetData>
    <row r="1" spans="1:6" ht="16.5">
      <c r="A1" s="1" t="s">
        <v>15</v>
      </c>
      <c r="B1" s="2"/>
      <c r="C1" s="2"/>
      <c r="D1" s="3"/>
    </row>
    <row r="2" spans="1:6" ht="15.75">
      <c r="A2" s="4"/>
      <c r="B2" s="4"/>
      <c r="C2" s="4"/>
      <c r="D2" s="4"/>
      <c r="E2" s="4" t="s">
        <v>0</v>
      </c>
    </row>
    <row r="3" spans="1:6" ht="15.75">
      <c r="A3" s="5" t="s">
        <v>1</v>
      </c>
      <c r="B3" s="6">
        <v>2010</v>
      </c>
      <c r="C3" s="6">
        <v>2011</v>
      </c>
      <c r="D3" s="6">
        <v>2012</v>
      </c>
      <c r="E3" s="6">
        <v>2013</v>
      </c>
      <c r="F3" s="14">
        <v>2014</v>
      </c>
    </row>
    <row r="4" spans="1:6" ht="15.75">
      <c r="A4" s="7" t="s">
        <v>2</v>
      </c>
      <c r="B4" s="8" t="s">
        <v>3</v>
      </c>
      <c r="C4">
        <v>319</v>
      </c>
      <c r="D4" s="8">
        <v>312</v>
      </c>
      <c r="E4" s="8">
        <v>330</v>
      </c>
      <c r="F4" s="19" t="s">
        <v>3</v>
      </c>
    </row>
    <row r="5" spans="1:6" ht="15.75">
      <c r="A5" s="9" t="s">
        <v>4</v>
      </c>
      <c r="B5" s="8">
        <v>370</v>
      </c>
      <c r="C5" s="8">
        <v>333</v>
      </c>
      <c r="D5" s="8">
        <v>350</v>
      </c>
      <c r="E5" s="8">
        <v>306</v>
      </c>
      <c r="F5" s="16">
        <v>388</v>
      </c>
    </row>
    <row r="6" spans="1:6" ht="15.75">
      <c r="A6" s="9" t="s">
        <v>5</v>
      </c>
      <c r="B6" s="8">
        <v>319</v>
      </c>
      <c r="C6" s="8">
        <v>326</v>
      </c>
      <c r="D6" s="8">
        <v>366</v>
      </c>
      <c r="E6" s="8">
        <v>306</v>
      </c>
      <c r="F6" s="16">
        <v>383</v>
      </c>
    </row>
    <row r="7" spans="1:6" ht="15.75">
      <c r="A7" s="9" t="s">
        <v>6</v>
      </c>
      <c r="B7" s="8">
        <v>293</v>
      </c>
      <c r="C7" s="8">
        <v>275</v>
      </c>
      <c r="D7" s="8">
        <v>347</v>
      </c>
      <c r="E7" s="8">
        <v>307</v>
      </c>
      <c r="F7" s="16">
        <v>380</v>
      </c>
    </row>
    <row r="8" spans="1:6" ht="15.75">
      <c r="A8" s="9" t="s">
        <v>7</v>
      </c>
      <c r="B8" s="8">
        <v>232</v>
      </c>
      <c r="C8" s="8">
        <v>252</v>
      </c>
      <c r="D8" s="8">
        <v>282</v>
      </c>
      <c r="E8" s="8">
        <v>301</v>
      </c>
      <c r="F8" s="16">
        <v>329</v>
      </c>
    </row>
    <row r="9" spans="1:6" ht="15.75">
      <c r="A9" s="9" t="s">
        <v>8</v>
      </c>
      <c r="B9" s="8">
        <v>124</v>
      </c>
      <c r="C9" s="8">
        <v>227</v>
      </c>
      <c r="D9" s="8">
        <v>438</v>
      </c>
      <c r="E9" s="8">
        <v>534</v>
      </c>
      <c r="F9" s="16">
        <v>999</v>
      </c>
    </row>
    <row r="10" spans="1:6" ht="31.5">
      <c r="A10" s="10" t="s">
        <v>9</v>
      </c>
      <c r="B10" s="8" t="s">
        <v>3</v>
      </c>
      <c r="C10" s="8" t="s">
        <v>3</v>
      </c>
      <c r="D10" s="8" t="s">
        <v>3</v>
      </c>
      <c r="E10" s="8" t="s">
        <v>3</v>
      </c>
      <c r="F10" s="18" t="s">
        <v>3</v>
      </c>
    </row>
    <row r="11" spans="1:6" ht="15.75">
      <c r="A11" s="9" t="s">
        <v>10</v>
      </c>
      <c r="B11" s="8">
        <v>7</v>
      </c>
      <c r="C11" s="8">
        <v>11</v>
      </c>
      <c r="D11" s="8">
        <v>9</v>
      </c>
      <c r="E11" s="8">
        <v>11</v>
      </c>
      <c r="F11" s="16">
        <v>36</v>
      </c>
    </row>
    <row r="12" spans="1:6" ht="15.75">
      <c r="A12" s="9" t="s">
        <v>11</v>
      </c>
      <c r="B12" s="8">
        <v>87</v>
      </c>
      <c r="C12" s="8">
        <v>222</v>
      </c>
      <c r="D12" s="8">
        <v>208</v>
      </c>
      <c r="E12" s="8">
        <v>218</v>
      </c>
      <c r="F12" s="15">
        <v>264</v>
      </c>
    </row>
    <row r="13" spans="1:6" ht="15.75">
      <c r="A13" s="7" t="s">
        <v>12</v>
      </c>
      <c r="B13" s="8"/>
      <c r="C13" s="8">
        <f>SUM(C11:C12)</f>
        <v>233</v>
      </c>
      <c r="D13" s="8">
        <f>SUM(D11:D12)</f>
        <v>217</v>
      </c>
      <c r="E13" s="8">
        <f>SUM(E11:E12)</f>
        <v>229</v>
      </c>
      <c r="F13" s="16"/>
    </row>
    <row r="14" spans="1:6" ht="15.75">
      <c r="A14" s="2" t="s">
        <v>4</v>
      </c>
      <c r="B14" s="8">
        <v>152</v>
      </c>
      <c r="C14" s="8">
        <v>171</v>
      </c>
      <c r="D14" s="8">
        <v>183</v>
      </c>
      <c r="E14" s="8">
        <v>194</v>
      </c>
      <c r="F14" s="15">
        <v>206</v>
      </c>
    </row>
    <row r="15" spans="1:6" ht="15.75">
      <c r="A15" s="11" t="s">
        <v>13</v>
      </c>
      <c r="B15" s="12">
        <v>90</v>
      </c>
      <c r="C15" s="12">
        <v>149</v>
      </c>
      <c r="D15" s="12">
        <v>116</v>
      </c>
      <c r="E15" s="12">
        <v>123</v>
      </c>
      <c r="F15" s="17">
        <v>337</v>
      </c>
    </row>
    <row r="16" spans="1:6" ht="15.75">
      <c r="A16" s="13" t="s">
        <v>14</v>
      </c>
      <c r="B16" s="3"/>
      <c r="C16" s="3"/>
      <c r="D16" s="3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3.8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Gem Tshering</cp:lastModifiedBy>
  <dcterms:created xsi:type="dcterms:W3CDTF">2015-04-02T08:18:57Z</dcterms:created>
  <dcterms:modified xsi:type="dcterms:W3CDTF">2015-10-12T06:15:20Z</dcterms:modified>
</cp:coreProperties>
</file>